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ffL-KL\Boule_2023\30_Fässje\"/>
    </mc:Choice>
  </mc:AlternateContent>
  <xr:revisionPtr revIDLastSave="0" documentId="8_{7BF3B7D5-170E-45DB-8EE5-057A7665416B}" xr6:coauthVersionLast="47" xr6:coauthVersionMax="47" xr10:uidLastSave="{00000000-0000-0000-0000-000000000000}"/>
  <bookViews>
    <workbookView xWindow="-120" yWindow="-120" windowWidth="29040" windowHeight="15720" xr2:uid="{F3257B91-B36C-44EA-9310-C57FED79525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P26" i="1"/>
  <c r="P27" i="1"/>
  <c r="P28" i="1"/>
  <c r="P24" i="1"/>
  <c r="P29" i="1" l="1"/>
</calcChain>
</file>

<file path=xl/sharedStrings.xml><?xml version="1.0" encoding="utf-8"?>
<sst xmlns="http://schemas.openxmlformats.org/spreadsheetml/2006/main" count="53" uniqueCount="48">
  <si>
    <t>Spieler 2</t>
  </si>
  <si>
    <t>1.</t>
  </si>
  <si>
    <t>2.</t>
  </si>
  <si>
    <t>3.</t>
  </si>
  <si>
    <t>4.</t>
  </si>
  <si>
    <t>5.</t>
  </si>
  <si>
    <r>
      <t>Die Küche bietet</t>
    </r>
    <r>
      <rPr>
        <b/>
        <sz val="14"/>
        <color theme="1"/>
        <rFont val="Comic Sans MS"/>
        <family val="4"/>
      </rPr>
      <t>:</t>
    </r>
  </si>
  <si>
    <t>Freitagabend:</t>
  </si>
  <si>
    <t>Samstagmittag:</t>
  </si>
  <si>
    <t xml:space="preserve">Grummbeersupp und </t>
  </si>
  <si>
    <r>
      <t xml:space="preserve">Quetschekuche </t>
    </r>
    <r>
      <rPr>
        <sz val="11"/>
        <color theme="1"/>
        <rFont val="Comic Sans MS"/>
        <family val="4"/>
      </rPr>
      <t>(wie immer)</t>
    </r>
  </si>
  <si>
    <t>Samstagabend:</t>
  </si>
  <si>
    <t>Sonntagmittag:</t>
  </si>
  <si>
    <t>Nachmittags:</t>
  </si>
  <si>
    <t>Kaffee u. Kuchen</t>
  </si>
  <si>
    <t>Mannschaft</t>
  </si>
  <si>
    <t>Anreise</t>
  </si>
  <si>
    <t>Abreise</t>
  </si>
  <si>
    <t>Wohnmobil</t>
  </si>
  <si>
    <t>Wohnwagen</t>
  </si>
  <si>
    <t>Zelt</t>
  </si>
  <si>
    <t>Strom</t>
  </si>
  <si>
    <t>Matratzenlager</t>
  </si>
  <si>
    <t>Schlafmöglichkeiten sind in unserer Jugendhütte vorhanden.</t>
  </si>
  <si>
    <t>MfG Boulewart</t>
  </si>
  <si>
    <t>Wolfgang Scherpf</t>
  </si>
  <si>
    <r>
      <t xml:space="preserve">Samstag u. Sonntag </t>
    </r>
    <r>
      <rPr>
        <b/>
        <sz val="7"/>
        <color rgb="FFC00000"/>
        <rFont val="Comic Sans MS"/>
        <family val="4"/>
      </rPr>
      <t>ab 8:00</t>
    </r>
  </si>
  <si>
    <t xml:space="preserve">Mannschaft                   Spieler 1     </t>
  </si>
  <si>
    <t>Gesamt</t>
  </si>
  <si>
    <r>
      <t>Meldebogen</t>
    </r>
    <r>
      <rPr>
        <b/>
        <sz val="20"/>
        <color theme="1"/>
        <rFont val="Comic Sans MS"/>
        <family val="4"/>
      </rPr>
      <t>:</t>
    </r>
  </si>
  <si>
    <t>Frühstücksbüffet je</t>
  </si>
  <si>
    <t>Verein</t>
  </si>
  <si>
    <t>Ansprechpartner / Telefon:</t>
  </si>
  <si>
    <t>30. Fässje-Turnier 2023</t>
  </si>
  <si>
    <t>02.-03.  September  2023            BffL-Kaiserslautern e.V.  06303/1442</t>
  </si>
  <si>
    <t>Brötchen mit Fleischkäse</t>
  </si>
  <si>
    <t>Wurstsalat mit Bratkartoffeln</t>
  </si>
  <si>
    <t>Freitag    2,- €         Fleischkäsbrötchen</t>
  </si>
  <si>
    <r>
      <t>Samstag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 xml:space="preserve">          Frühstück   6,- €</t>
    </r>
  </si>
  <si>
    <t xml:space="preserve">Sa Mittag   6.50 €  Grummbeersupp   </t>
  </si>
  <si>
    <t>Sonntag         Frühstück   6,- €</t>
  </si>
  <si>
    <t>So Mittag   7.- €        Wurstsalat mit Br.</t>
  </si>
  <si>
    <t>Meldeschluss 20.08.2023</t>
  </si>
  <si>
    <t>Strompauschale für Stellplatz  5.- € / Tag</t>
  </si>
  <si>
    <t>(Schlafsäcke, Liegen oder Luftmatratzen, sind mitzubringen) Stromverbraucher 5,-€ pro Tag</t>
  </si>
  <si>
    <t>Gemischter Braten mit Rotkohl,</t>
  </si>
  <si>
    <t>Kartoffeln und Nachtisch</t>
  </si>
  <si>
    <t xml:space="preserve">Sa Abend   9,90 €           Gemischter Braten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</si>
</sst>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6" formatCode="d/m/yy;@"/>
  </numFmts>
  <fonts count="36" x14ac:knownFonts="1">
    <font>
      <sz val="11"/>
      <color theme="1"/>
      <name val="Calibri"/>
      <family val="2"/>
      <scheme val="minor"/>
    </font>
    <font>
      <b/>
      <u/>
      <sz val="26"/>
      <color theme="1"/>
      <name val="Comic Sans MS"/>
      <family val="4"/>
    </font>
    <font>
      <sz val="10"/>
      <color theme="1"/>
      <name val="Times New Roman"/>
      <family val="1"/>
    </font>
    <font>
      <b/>
      <u/>
      <sz val="20"/>
      <color theme="1"/>
      <name val="Comic Sans MS"/>
      <family val="4"/>
    </font>
    <font>
      <b/>
      <sz val="20"/>
      <color theme="1"/>
      <name val="Comic Sans MS"/>
      <family val="4"/>
    </font>
    <font>
      <vertAlign val="superscript"/>
      <sz val="6"/>
      <color theme="1"/>
      <name val="Times New Roman"/>
      <family val="1"/>
    </font>
    <font>
      <sz val="10"/>
      <name val="Times New Roman"/>
      <family val="1"/>
    </font>
    <font>
      <b/>
      <u/>
      <sz val="14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color rgb="FFC00000"/>
      <name val="Comic Sans MS"/>
      <family val="4"/>
    </font>
    <font>
      <b/>
      <sz val="7"/>
      <color rgb="FFC00000"/>
      <name val="Comic Sans MS"/>
      <family val="4"/>
    </font>
    <font>
      <b/>
      <sz val="14"/>
      <color rgb="FFC00000"/>
      <name val="Comic Sans MS"/>
      <family val="4"/>
    </font>
    <font>
      <sz val="11"/>
      <color theme="1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9"/>
      <name val="Comic Sans MS"/>
      <family val="4"/>
    </font>
    <font>
      <b/>
      <u/>
      <sz val="9"/>
      <name val="Comic Sans MS"/>
      <family val="4"/>
    </font>
    <font>
      <b/>
      <sz val="9"/>
      <color rgb="FFFF0000"/>
      <name val="Comic Sans MS"/>
      <family val="4"/>
    </font>
    <font>
      <b/>
      <u/>
      <sz val="14"/>
      <color rgb="FFC00000"/>
      <name val="Times New Roman"/>
      <family val="1"/>
    </font>
    <font>
      <b/>
      <u/>
      <sz val="14"/>
      <color theme="1"/>
      <name val="Times New Roman"/>
      <family val="1"/>
    </font>
    <font>
      <sz val="10"/>
      <color theme="1"/>
      <name val="Comic Sans MS"/>
      <family val="4"/>
    </font>
    <font>
      <b/>
      <sz val="9"/>
      <color theme="1"/>
      <name val="Comic Sans MS"/>
      <family val="4"/>
    </font>
    <font>
      <b/>
      <i/>
      <sz val="12"/>
      <color theme="1"/>
      <name val="Comic Sans MS"/>
      <family val="4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Comic Sans MS"/>
      <family val="4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name val="Comic Sans MS"/>
      <family val="4"/>
    </font>
    <font>
      <b/>
      <sz val="8"/>
      <name val="Comic Sans MS"/>
      <family val="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6" fillId="0" borderId="1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9" fillId="0" borderId="0" xfId="0" applyFont="1" applyProtection="1"/>
    <xf numFmtId="164" fontId="28" fillId="0" borderId="8" xfId="0" applyNumberFormat="1" applyFont="1" applyBorder="1" applyAlignment="1" applyProtection="1">
      <alignment horizontal="right" vertical="center"/>
    </xf>
    <xf numFmtId="0" fontId="23" fillId="0" borderId="0" xfId="0" applyFont="1" applyAlignment="1" applyProtection="1">
      <alignment vertical="center"/>
    </xf>
    <xf numFmtId="1" fontId="15" fillId="0" borderId="1" xfId="0" applyNumberFormat="1" applyFont="1" applyBorder="1" applyAlignment="1" applyProtection="1">
      <alignment horizontal="center" vertical="center"/>
      <protection locked="0"/>
    </xf>
    <xf numFmtId="1" fontId="15" fillId="0" borderId="5" xfId="0" applyNumberFormat="1" applyFont="1" applyBorder="1" applyAlignment="1" applyProtection="1">
      <alignment horizontal="center" vertical="center"/>
      <protection locked="0"/>
    </xf>
    <xf numFmtId="1" fontId="15" fillId="0" borderId="9" xfId="0" applyNumberFormat="1" applyFont="1" applyBorder="1" applyAlignment="1" applyProtection="1">
      <alignment horizontal="center" vertical="center"/>
      <protection locked="0"/>
    </xf>
    <xf numFmtId="1" fontId="15" fillId="0" borderId="8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8" fontId="34" fillId="0" borderId="0" xfId="0" applyNumberFormat="1" applyFont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textRotation="90" wrapText="1"/>
    </xf>
    <xf numFmtId="0" fontId="16" fillId="0" borderId="14" xfId="0" applyFont="1" applyBorder="1" applyAlignment="1" applyProtection="1">
      <alignment horizontal="center" textRotation="90" wrapText="1"/>
    </xf>
    <xf numFmtId="0" fontId="9" fillId="0" borderId="0" xfId="0" applyFont="1" applyAlignment="1" applyProtection="1">
      <alignment horizontal="left" vertical="center"/>
    </xf>
    <xf numFmtId="0" fontId="16" fillId="0" borderId="10" xfId="0" applyFont="1" applyBorder="1" applyAlignment="1" applyProtection="1">
      <alignment horizontal="center" textRotation="90" wrapText="1"/>
    </xf>
    <xf numFmtId="0" fontId="16" fillId="0" borderId="11" xfId="0" applyFont="1" applyBorder="1" applyAlignment="1" applyProtection="1">
      <alignment horizontal="center" textRotation="90" wrapText="1"/>
    </xf>
    <xf numFmtId="0" fontId="18" fillId="0" borderId="10" xfId="0" applyFont="1" applyBorder="1" applyAlignment="1" applyProtection="1">
      <alignment horizontal="center" textRotation="90" wrapText="1"/>
    </xf>
    <xf numFmtId="0" fontId="18" fillId="0" borderId="11" xfId="0" applyFont="1" applyBorder="1" applyAlignment="1" applyProtection="1">
      <alignment horizontal="center" textRotation="90" wrapText="1"/>
    </xf>
    <xf numFmtId="0" fontId="10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8" fontId="12" fillId="0" borderId="0" xfId="0" applyNumberFormat="1" applyFont="1" applyAlignment="1" applyProtection="1">
      <alignment horizontal="center" vertical="center"/>
    </xf>
    <xf numFmtId="8" fontId="8" fillId="0" borderId="0" xfId="0" applyNumberFormat="1" applyFont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textRotation="90" wrapText="1"/>
    </xf>
    <xf numFmtId="0" fontId="16" fillId="0" borderId="6" xfId="0" applyFont="1" applyBorder="1" applyAlignment="1" applyProtection="1">
      <alignment horizontal="center" textRotation="90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textRotation="90" wrapText="1"/>
    </xf>
    <xf numFmtId="0" fontId="16" fillId="0" borderId="1" xfId="0" applyFont="1" applyBorder="1" applyAlignment="1" applyProtection="1">
      <alignment horizontal="center" textRotation="90" wrapText="1"/>
    </xf>
    <xf numFmtId="0" fontId="17" fillId="0" borderId="11" xfId="0" applyFont="1" applyBorder="1" applyAlignment="1" applyProtection="1">
      <alignment horizontal="center" textRotation="90" wrapText="1"/>
    </xf>
    <xf numFmtId="166" fontId="35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95251</xdr:colOff>
      <xdr:row>0</xdr:row>
      <xdr:rowOff>209550</xdr:rowOff>
    </xdr:from>
    <xdr:to>
      <xdr:col>15</xdr:col>
      <xdr:colOff>814676</xdr:colOff>
      <xdr:row>4</xdr:row>
      <xdr:rowOff>18731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30000"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6" y="209550"/>
          <a:ext cx="1348075" cy="1190306"/>
        </a:xfrm>
        <a:prstGeom prst="rect">
          <a:avLst/>
        </a:prstGeom>
        <a:solidFill>
          <a:srgbClr val="969696">
            <a:alpha val="50000"/>
          </a:srgbClr>
        </a:solidFill>
      </xdr:spPr>
    </xdr:pic>
    <xdr:clientData/>
  </xdr:twoCellAnchor>
  <xdr:twoCellAnchor>
    <xdr:from>
      <xdr:col>15</xdr:col>
      <xdr:colOff>66674</xdr:colOff>
      <xdr:row>5</xdr:row>
      <xdr:rowOff>0</xdr:rowOff>
    </xdr:from>
    <xdr:to>
      <xdr:col>15</xdr:col>
      <xdr:colOff>809625</xdr:colOff>
      <xdr:row>22</xdr:row>
      <xdr:rowOff>19050</xdr:rowOff>
    </xdr:to>
    <xdr:sp macro="" textlink="">
      <xdr:nvSpPr>
        <xdr:cNvPr id="1031" name="Freeform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EditPoints="1"/>
        </xdr:cNvSpPr>
      </xdr:nvSpPr>
      <xdr:spPr bwMode="auto">
        <a:xfrm>
          <a:off x="5429249" y="1581150"/>
          <a:ext cx="742951" cy="4648200"/>
        </a:xfrm>
        <a:custGeom>
          <a:avLst/>
          <a:gdLst>
            <a:gd name="T0" fmla="*/ 122 w 2203"/>
            <a:gd name="T1" fmla="*/ 10676 h 12505"/>
            <a:gd name="T2" fmla="*/ 458 w 2203"/>
            <a:gd name="T3" fmla="*/ 10400 h 12505"/>
            <a:gd name="T4" fmla="*/ 820 w 2203"/>
            <a:gd name="T5" fmla="*/ 10462 h 12505"/>
            <a:gd name="T6" fmla="*/ 1003 w 2203"/>
            <a:gd name="T7" fmla="*/ 10700 h 12505"/>
            <a:gd name="T8" fmla="*/ 1160 w 2203"/>
            <a:gd name="T9" fmla="*/ 10467 h 12505"/>
            <a:gd name="T10" fmla="*/ 1461 w 2203"/>
            <a:gd name="T11" fmla="*/ 10281 h 12505"/>
            <a:gd name="T12" fmla="*/ 1789 w 2203"/>
            <a:gd name="T13" fmla="*/ 10324 h 12505"/>
            <a:gd name="T14" fmla="*/ 2024 w 2203"/>
            <a:gd name="T15" fmla="*/ 10529 h 12505"/>
            <a:gd name="T16" fmla="*/ 2124 w 2203"/>
            <a:gd name="T17" fmla="*/ 10795 h 12505"/>
            <a:gd name="T18" fmla="*/ 2164 w 2203"/>
            <a:gd name="T19" fmla="*/ 11165 h 12505"/>
            <a:gd name="T20" fmla="*/ 868 w 2203"/>
            <a:gd name="T21" fmla="*/ 11346 h 12505"/>
            <a:gd name="T22" fmla="*/ 790 w 2203"/>
            <a:gd name="T23" fmla="*/ 11156 h 12505"/>
            <a:gd name="T24" fmla="*/ 619 w 2203"/>
            <a:gd name="T25" fmla="*/ 11122 h 12505"/>
            <a:gd name="T26" fmla="*/ 497 w 2203"/>
            <a:gd name="T27" fmla="*/ 11227 h 12505"/>
            <a:gd name="T28" fmla="*/ 872 w 2203"/>
            <a:gd name="T29" fmla="*/ 11754 h 12505"/>
            <a:gd name="T30" fmla="*/ 1675 w 2203"/>
            <a:gd name="T31" fmla="*/ 11146 h 12505"/>
            <a:gd name="T32" fmla="*/ 1536 w 2203"/>
            <a:gd name="T33" fmla="*/ 11027 h 12505"/>
            <a:gd name="T34" fmla="*/ 1365 w 2203"/>
            <a:gd name="T35" fmla="*/ 11065 h 12505"/>
            <a:gd name="T36" fmla="*/ 1278 w 2203"/>
            <a:gd name="T37" fmla="*/ 11284 h 12505"/>
            <a:gd name="T38" fmla="*/ 916 w 2203"/>
            <a:gd name="T39" fmla="*/ 9968 h 12505"/>
            <a:gd name="T40" fmla="*/ 493 w 2203"/>
            <a:gd name="T41" fmla="*/ 9825 h 12505"/>
            <a:gd name="T42" fmla="*/ 192 w 2203"/>
            <a:gd name="T43" fmla="*/ 9521 h 12505"/>
            <a:gd name="T44" fmla="*/ 26 w 2203"/>
            <a:gd name="T45" fmla="*/ 9079 h 12505"/>
            <a:gd name="T46" fmla="*/ 9 w 2203"/>
            <a:gd name="T47" fmla="*/ 8519 h 12505"/>
            <a:gd name="T48" fmla="*/ 135 w 2203"/>
            <a:gd name="T49" fmla="*/ 8039 h 12505"/>
            <a:gd name="T50" fmla="*/ 401 w 2203"/>
            <a:gd name="T51" fmla="*/ 7697 h 12505"/>
            <a:gd name="T52" fmla="*/ 785 w 2203"/>
            <a:gd name="T53" fmla="*/ 7516 h 12505"/>
            <a:gd name="T54" fmla="*/ 1344 w 2203"/>
            <a:gd name="T55" fmla="*/ 7502 h 12505"/>
            <a:gd name="T56" fmla="*/ 1863 w 2203"/>
            <a:gd name="T57" fmla="*/ 7749 h 12505"/>
            <a:gd name="T58" fmla="*/ 2151 w 2203"/>
            <a:gd name="T59" fmla="*/ 8258 h 12505"/>
            <a:gd name="T60" fmla="*/ 2186 w 2203"/>
            <a:gd name="T61" fmla="*/ 8994 h 12505"/>
            <a:gd name="T62" fmla="*/ 1981 w 2203"/>
            <a:gd name="T63" fmla="*/ 9569 h 12505"/>
            <a:gd name="T64" fmla="*/ 1518 w 2203"/>
            <a:gd name="T65" fmla="*/ 9916 h 12505"/>
            <a:gd name="T66" fmla="*/ 1256 w 2203"/>
            <a:gd name="T67" fmla="*/ 9227 h 12505"/>
            <a:gd name="T68" fmla="*/ 1632 w 2203"/>
            <a:gd name="T69" fmla="*/ 9027 h 12505"/>
            <a:gd name="T70" fmla="*/ 1701 w 2203"/>
            <a:gd name="T71" fmla="*/ 8619 h 12505"/>
            <a:gd name="T72" fmla="*/ 1488 w 2203"/>
            <a:gd name="T73" fmla="*/ 8300 h 12505"/>
            <a:gd name="T74" fmla="*/ 934 w 2203"/>
            <a:gd name="T75" fmla="*/ 8239 h 12505"/>
            <a:gd name="T76" fmla="*/ 576 w 2203"/>
            <a:gd name="T77" fmla="*/ 8438 h 12505"/>
            <a:gd name="T78" fmla="*/ 506 w 2203"/>
            <a:gd name="T79" fmla="*/ 8847 h 12505"/>
            <a:gd name="T80" fmla="*/ 720 w 2203"/>
            <a:gd name="T81" fmla="*/ 9160 h 12505"/>
            <a:gd name="T82" fmla="*/ 35 w 2203"/>
            <a:gd name="T83" fmla="*/ 4770 h 12505"/>
            <a:gd name="T84" fmla="*/ 1618 w 2203"/>
            <a:gd name="T85" fmla="*/ 4823 h 12505"/>
            <a:gd name="T86" fmla="*/ 1924 w 2203"/>
            <a:gd name="T87" fmla="*/ 5013 h 12505"/>
            <a:gd name="T88" fmla="*/ 2116 w 2203"/>
            <a:gd name="T89" fmla="*/ 5307 h 12505"/>
            <a:gd name="T90" fmla="*/ 2203 w 2203"/>
            <a:gd name="T91" fmla="*/ 5792 h 12505"/>
            <a:gd name="T92" fmla="*/ 2186 w 2203"/>
            <a:gd name="T93" fmla="*/ 6196 h 12505"/>
            <a:gd name="T94" fmla="*/ 2111 w 2203"/>
            <a:gd name="T95" fmla="*/ 6561 h 12505"/>
            <a:gd name="T96" fmla="*/ 1941 w 2203"/>
            <a:gd name="T97" fmla="*/ 6823 h 12505"/>
            <a:gd name="T98" fmla="*/ 1697 w 2203"/>
            <a:gd name="T99" fmla="*/ 6999 h 12505"/>
            <a:gd name="T100" fmla="*/ 1344 w 2203"/>
            <a:gd name="T101" fmla="*/ 7079 h 12505"/>
            <a:gd name="T102" fmla="*/ 1492 w 2203"/>
            <a:gd name="T103" fmla="*/ 6310 h 12505"/>
            <a:gd name="T104" fmla="*/ 1684 w 2203"/>
            <a:gd name="T105" fmla="*/ 6096 h 12505"/>
            <a:gd name="T106" fmla="*/ 1684 w 2203"/>
            <a:gd name="T107" fmla="*/ 5754 h 12505"/>
            <a:gd name="T108" fmla="*/ 1492 w 2203"/>
            <a:gd name="T109" fmla="*/ 5540 h 12505"/>
            <a:gd name="T110" fmla="*/ 1640 w 2203"/>
            <a:gd name="T111" fmla="*/ 3535 h 12505"/>
            <a:gd name="T112" fmla="*/ 489 w 2203"/>
            <a:gd name="T113" fmla="*/ 1288 h 12505"/>
            <a:gd name="T114" fmla="*/ 2164 w 2203"/>
            <a:gd name="T115" fmla="*/ 2034 h 125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2203" h="12505">
              <a:moveTo>
                <a:pt x="35" y="12505"/>
              </a:moveTo>
              <a:lnTo>
                <a:pt x="35" y="11108"/>
              </a:lnTo>
              <a:lnTo>
                <a:pt x="39" y="11027"/>
              </a:lnTo>
              <a:lnTo>
                <a:pt x="44" y="10947"/>
              </a:lnTo>
              <a:lnTo>
                <a:pt x="57" y="10871"/>
              </a:lnTo>
              <a:lnTo>
                <a:pt x="74" y="10804"/>
              </a:lnTo>
              <a:lnTo>
                <a:pt x="96" y="10738"/>
              </a:lnTo>
              <a:lnTo>
                <a:pt x="122" y="10676"/>
              </a:lnTo>
              <a:lnTo>
                <a:pt x="153" y="10624"/>
              </a:lnTo>
              <a:lnTo>
                <a:pt x="188" y="10576"/>
              </a:lnTo>
              <a:lnTo>
                <a:pt x="227" y="10529"/>
              </a:lnTo>
              <a:lnTo>
                <a:pt x="270" y="10495"/>
              </a:lnTo>
              <a:lnTo>
                <a:pt x="314" y="10462"/>
              </a:lnTo>
              <a:lnTo>
                <a:pt x="358" y="10434"/>
              </a:lnTo>
              <a:lnTo>
                <a:pt x="406" y="10415"/>
              </a:lnTo>
              <a:lnTo>
                <a:pt x="458" y="10400"/>
              </a:lnTo>
              <a:lnTo>
                <a:pt x="510" y="10391"/>
              </a:lnTo>
              <a:lnTo>
                <a:pt x="567" y="10386"/>
              </a:lnTo>
              <a:lnTo>
                <a:pt x="611" y="10391"/>
              </a:lnTo>
              <a:lnTo>
                <a:pt x="659" y="10396"/>
              </a:lnTo>
              <a:lnTo>
                <a:pt x="702" y="10405"/>
              </a:lnTo>
              <a:lnTo>
                <a:pt x="742" y="10419"/>
              </a:lnTo>
              <a:lnTo>
                <a:pt x="781" y="10438"/>
              </a:lnTo>
              <a:lnTo>
                <a:pt x="820" y="10462"/>
              </a:lnTo>
              <a:lnTo>
                <a:pt x="855" y="10491"/>
              </a:lnTo>
              <a:lnTo>
                <a:pt x="890" y="10519"/>
              </a:lnTo>
              <a:lnTo>
                <a:pt x="912" y="10543"/>
              </a:lnTo>
              <a:lnTo>
                <a:pt x="934" y="10571"/>
              </a:lnTo>
              <a:lnTo>
                <a:pt x="951" y="10600"/>
              </a:lnTo>
              <a:lnTo>
                <a:pt x="973" y="10628"/>
              </a:lnTo>
              <a:lnTo>
                <a:pt x="986" y="10666"/>
              </a:lnTo>
              <a:lnTo>
                <a:pt x="1003" y="10700"/>
              </a:lnTo>
              <a:lnTo>
                <a:pt x="1021" y="10738"/>
              </a:lnTo>
              <a:lnTo>
                <a:pt x="1034" y="10780"/>
              </a:lnTo>
              <a:lnTo>
                <a:pt x="1047" y="10719"/>
              </a:lnTo>
              <a:lnTo>
                <a:pt x="1064" y="10662"/>
              </a:lnTo>
              <a:lnTo>
                <a:pt x="1086" y="10605"/>
              </a:lnTo>
              <a:lnTo>
                <a:pt x="1108" y="10557"/>
              </a:lnTo>
              <a:lnTo>
                <a:pt x="1134" y="10510"/>
              </a:lnTo>
              <a:lnTo>
                <a:pt x="1160" y="10467"/>
              </a:lnTo>
              <a:lnTo>
                <a:pt x="1191" y="10434"/>
              </a:lnTo>
              <a:lnTo>
                <a:pt x="1221" y="10400"/>
              </a:lnTo>
              <a:lnTo>
                <a:pt x="1256" y="10372"/>
              </a:lnTo>
              <a:lnTo>
                <a:pt x="1296" y="10343"/>
              </a:lnTo>
              <a:lnTo>
                <a:pt x="1331" y="10324"/>
              </a:lnTo>
              <a:lnTo>
                <a:pt x="1374" y="10305"/>
              </a:lnTo>
              <a:lnTo>
                <a:pt x="1418" y="10296"/>
              </a:lnTo>
              <a:lnTo>
                <a:pt x="1461" y="10281"/>
              </a:lnTo>
              <a:lnTo>
                <a:pt x="1509" y="10277"/>
              </a:lnTo>
              <a:lnTo>
                <a:pt x="1557" y="10277"/>
              </a:lnTo>
              <a:lnTo>
                <a:pt x="1601" y="10277"/>
              </a:lnTo>
              <a:lnTo>
                <a:pt x="1640" y="10281"/>
              </a:lnTo>
              <a:lnTo>
                <a:pt x="1680" y="10286"/>
              </a:lnTo>
              <a:lnTo>
                <a:pt x="1719" y="10296"/>
              </a:lnTo>
              <a:lnTo>
                <a:pt x="1754" y="10310"/>
              </a:lnTo>
              <a:lnTo>
                <a:pt x="1789" y="10324"/>
              </a:lnTo>
              <a:lnTo>
                <a:pt x="1823" y="10343"/>
              </a:lnTo>
              <a:lnTo>
                <a:pt x="1858" y="10362"/>
              </a:lnTo>
              <a:lnTo>
                <a:pt x="1889" y="10386"/>
              </a:lnTo>
              <a:lnTo>
                <a:pt x="1919" y="10410"/>
              </a:lnTo>
              <a:lnTo>
                <a:pt x="1950" y="10438"/>
              </a:lnTo>
              <a:lnTo>
                <a:pt x="1976" y="10467"/>
              </a:lnTo>
              <a:lnTo>
                <a:pt x="2002" y="10495"/>
              </a:lnTo>
              <a:lnTo>
                <a:pt x="2024" y="10529"/>
              </a:lnTo>
              <a:lnTo>
                <a:pt x="2046" y="10567"/>
              </a:lnTo>
              <a:lnTo>
                <a:pt x="2068" y="10600"/>
              </a:lnTo>
              <a:lnTo>
                <a:pt x="2076" y="10628"/>
              </a:lnTo>
              <a:lnTo>
                <a:pt x="2090" y="10657"/>
              </a:lnTo>
              <a:lnTo>
                <a:pt x="2098" y="10685"/>
              </a:lnTo>
              <a:lnTo>
                <a:pt x="2107" y="10719"/>
              </a:lnTo>
              <a:lnTo>
                <a:pt x="2116" y="10757"/>
              </a:lnTo>
              <a:lnTo>
                <a:pt x="2124" y="10795"/>
              </a:lnTo>
              <a:lnTo>
                <a:pt x="2129" y="10837"/>
              </a:lnTo>
              <a:lnTo>
                <a:pt x="2138" y="10885"/>
              </a:lnTo>
              <a:lnTo>
                <a:pt x="2142" y="10947"/>
              </a:lnTo>
              <a:lnTo>
                <a:pt x="2151" y="10999"/>
              </a:lnTo>
              <a:lnTo>
                <a:pt x="2155" y="11051"/>
              </a:lnTo>
              <a:lnTo>
                <a:pt x="2159" y="11094"/>
              </a:lnTo>
              <a:lnTo>
                <a:pt x="2159" y="11132"/>
              </a:lnTo>
              <a:lnTo>
                <a:pt x="2164" y="11165"/>
              </a:lnTo>
              <a:lnTo>
                <a:pt x="2164" y="11194"/>
              </a:lnTo>
              <a:lnTo>
                <a:pt x="2164" y="11217"/>
              </a:lnTo>
              <a:lnTo>
                <a:pt x="2164" y="12505"/>
              </a:lnTo>
              <a:lnTo>
                <a:pt x="35" y="12505"/>
              </a:lnTo>
              <a:close/>
              <a:moveTo>
                <a:pt x="872" y="11754"/>
              </a:moveTo>
              <a:lnTo>
                <a:pt x="872" y="11426"/>
              </a:lnTo>
              <a:lnTo>
                <a:pt x="872" y="11388"/>
              </a:lnTo>
              <a:lnTo>
                <a:pt x="868" y="11346"/>
              </a:lnTo>
              <a:lnTo>
                <a:pt x="864" y="11312"/>
              </a:lnTo>
              <a:lnTo>
                <a:pt x="859" y="11279"/>
              </a:lnTo>
              <a:lnTo>
                <a:pt x="851" y="11251"/>
              </a:lnTo>
              <a:lnTo>
                <a:pt x="842" y="11227"/>
              </a:lnTo>
              <a:lnTo>
                <a:pt x="829" y="11203"/>
              </a:lnTo>
              <a:lnTo>
                <a:pt x="820" y="11184"/>
              </a:lnTo>
              <a:lnTo>
                <a:pt x="803" y="11170"/>
              </a:lnTo>
              <a:lnTo>
                <a:pt x="790" y="11156"/>
              </a:lnTo>
              <a:lnTo>
                <a:pt x="772" y="11146"/>
              </a:lnTo>
              <a:lnTo>
                <a:pt x="755" y="11137"/>
              </a:lnTo>
              <a:lnTo>
                <a:pt x="733" y="11127"/>
              </a:lnTo>
              <a:lnTo>
                <a:pt x="711" y="11122"/>
              </a:lnTo>
              <a:lnTo>
                <a:pt x="689" y="11118"/>
              </a:lnTo>
              <a:lnTo>
                <a:pt x="663" y="11118"/>
              </a:lnTo>
              <a:lnTo>
                <a:pt x="641" y="11118"/>
              </a:lnTo>
              <a:lnTo>
                <a:pt x="619" y="11122"/>
              </a:lnTo>
              <a:lnTo>
                <a:pt x="602" y="11127"/>
              </a:lnTo>
              <a:lnTo>
                <a:pt x="580" y="11137"/>
              </a:lnTo>
              <a:lnTo>
                <a:pt x="563" y="11146"/>
              </a:lnTo>
              <a:lnTo>
                <a:pt x="550" y="11156"/>
              </a:lnTo>
              <a:lnTo>
                <a:pt x="532" y="11170"/>
              </a:lnTo>
              <a:lnTo>
                <a:pt x="519" y="11184"/>
              </a:lnTo>
              <a:lnTo>
                <a:pt x="506" y="11203"/>
              </a:lnTo>
              <a:lnTo>
                <a:pt x="497" y="11227"/>
              </a:lnTo>
              <a:lnTo>
                <a:pt x="489" y="11251"/>
              </a:lnTo>
              <a:lnTo>
                <a:pt x="480" y="11279"/>
              </a:lnTo>
              <a:lnTo>
                <a:pt x="475" y="11312"/>
              </a:lnTo>
              <a:lnTo>
                <a:pt x="471" y="11346"/>
              </a:lnTo>
              <a:lnTo>
                <a:pt x="467" y="11384"/>
              </a:lnTo>
              <a:lnTo>
                <a:pt x="467" y="11422"/>
              </a:lnTo>
              <a:lnTo>
                <a:pt x="467" y="11754"/>
              </a:lnTo>
              <a:lnTo>
                <a:pt x="872" y="11754"/>
              </a:lnTo>
              <a:close/>
              <a:moveTo>
                <a:pt x="1706" y="11754"/>
              </a:moveTo>
              <a:lnTo>
                <a:pt x="1706" y="11374"/>
              </a:lnTo>
              <a:lnTo>
                <a:pt x="1706" y="11327"/>
              </a:lnTo>
              <a:lnTo>
                <a:pt x="1706" y="11284"/>
              </a:lnTo>
              <a:lnTo>
                <a:pt x="1701" y="11246"/>
              </a:lnTo>
              <a:lnTo>
                <a:pt x="1693" y="11208"/>
              </a:lnTo>
              <a:lnTo>
                <a:pt x="1684" y="11175"/>
              </a:lnTo>
              <a:lnTo>
                <a:pt x="1675" y="11146"/>
              </a:lnTo>
              <a:lnTo>
                <a:pt x="1662" y="11122"/>
              </a:lnTo>
              <a:lnTo>
                <a:pt x="1649" y="11103"/>
              </a:lnTo>
              <a:lnTo>
                <a:pt x="1632" y="11084"/>
              </a:lnTo>
              <a:lnTo>
                <a:pt x="1614" y="11065"/>
              </a:lnTo>
              <a:lnTo>
                <a:pt x="1597" y="11051"/>
              </a:lnTo>
              <a:lnTo>
                <a:pt x="1575" y="11042"/>
              </a:lnTo>
              <a:lnTo>
                <a:pt x="1557" y="11032"/>
              </a:lnTo>
              <a:lnTo>
                <a:pt x="1536" y="11027"/>
              </a:lnTo>
              <a:lnTo>
                <a:pt x="1509" y="11023"/>
              </a:lnTo>
              <a:lnTo>
                <a:pt x="1488" y="11023"/>
              </a:lnTo>
              <a:lnTo>
                <a:pt x="1461" y="11023"/>
              </a:lnTo>
              <a:lnTo>
                <a:pt x="1440" y="11027"/>
              </a:lnTo>
              <a:lnTo>
                <a:pt x="1422" y="11032"/>
              </a:lnTo>
              <a:lnTo>
                <a:pt x="1400" y="11042"/>
              </a:lnTo>
              <a:lnTo>
                <a:pt x="1383" y="11051"/>
              </a:lnTo>
              <a:lnTo>
                <a:pt x="1365" y="11065"/>
              </a:lnTo>
              <a:lnTo>
                <a:pt x="1348" y="11084"/>
              </a:lnTo>
              <a:lnTo>
                <a:pt x="1335" y="11099"/>
              </a:lnTo>
              <a:lnTo>
                <a:pt x="1322" y="11122"/>
              </a:lnTo>
              <a:lnTo>
                <a:pt x="1309" y="11146"/>
              </a:lnTo>
              <a:lnTo>
                <a:pt x="1300" y="11175"/>
              </a:lnTo>
              <a:lnTo>
                <a:pt x="1291" y="11208"/>
              </a:lnTo>
              <a:lnTo>
                <a:pt x="1283" y="11246"/>
              </a:lnTo>
              <a:lnTo>
                <a:pt x="1278" y="11284"/>
              </a:lnTo>
              <a:lnTo>
                <a:pt x="1278" y="11327"/>
              </a:lnTo>
              <a:lnTo>
                <a:pt x="1278" y="11374"/>
              </a:lnTo>
              <a:lnTo>
                <a:pt x="1278" y="11754"/>
              </a:lnTo>
              <a:lnTo>
                <a:pt x="1706" y="11754"/>
              </a:lnTo>
              <a:close/>
              <a:moveTo>
                <a:pt x="1104" y="9982"/>
              </a:moveTo>
              <a:lnTo>
                <a:pt x="1038" y="9977"/>
              </a:lnTo>
              <a:lnTo>
                <a:pt x="977" y="9977"/>
              </a:lnTo>
              <a:lnTo>
                <a:pt x="916" y="9968"/>
              </a:lnTo>
              <a:lnTo>
                <a:pt x="855" y="9958"/>
              </a:lnTo>
              <a:lnTo>
                <a:pt x="798" y="9949"/>
              </a:lnTo>
              <a:lnTo>
                <a:pt x="742" y="9935"/>
              </a:lnTo>
              <a:lnTo>
                <a:pt x="689" y="9916"/>
              </a:lnTo>
              <a:lnTo>
                <a:pt x="637" y="9897"/>
              </a:lnTo>
              <a:lnTo>
                <a:pt x="589" y="9878"/>
              </a:lnTo>
              <a:lnTo>
                <a:pt x="541" y="9854"/>
              </a:lnTo>
              <a:lnTo>
                <a:pt x="493" y="9825"/>
              </a:lnTo>
              <a:lnTo>
                <a:pt x="449" y="9797"/>
              </a:lnTo>
              <a:lnTo>
                <a:pt x="406" y="9764"/>
              </a:lnTo>
              <a:lnTo>
                <a:pt x="366" y="9730"/>
              </a:lnTo>
              <a:lnTo>
                <a:pt x="327" y="9692"/>
              </a:lnTo>
              <a:lnTo>
                <a:pt x="292" y="9650"/>
              </a:lnTo>
              <a:lnTo>
                <a:pt x="253" y="9607"/>
              </a:lnTo>
              <a:lnTo>
                <a:pt x="222" y="9564"/>
              </a:lnTo>
              <a:lnTo>
                <a:pt x="192" y="9521"/>
              </a:lnTo>
              <a:lnTo>
                <a:pt x="161" y="9469"/>
              </a:lnTo>
              <a:lnTo>
                <a:pt x="135" y="9422"/>
              </a:lnTo>
              <a:lnTo>
                <a:pt x="113" y="9369"/>
              </a:lnTo>
              <a:lnTo>
                <a:pt x="92" y="9312"/>
              </a:lnTo>
              <a:lnTo>
                <a:pt x="74" y="9260"/>
              </a:lnTo>
              <a:lnTo>
                <a:pt x="57" y="9198"/>
              </a:lnTo>
              <a:lnTo>
                <a:pt x="39" y="9141"/>
              </a:lnTo>
              <a:lnTo>
                <a:pt x="26" y="9079"/>
              </a:lnTo>
              <a:lnTo>
                <a:pt x="17" y="9013"/>
              </a:lnTo>
              <a:lnTo>
                <a:pt x="9" y="8946"/>
              </a:lnTo>
              <a:lnTo>
                <a:pt x="4" y="8880"/>
              </a:lnTo>
              <a:lnTo>
                <a:pt x="0" y="8809"/>
              </a:lnTo>
              <a:lnTo>
                <a:pt x="0" y="8737"/>
              </a:lnTo>
              <a:lnTo>
                <a:pt x="0" y="8661"/>
              </a:lnTo>
              <a:lnTo>
                <a:pt x="4" y="8590"/>
              </a:lnTo>
              <a:lnTo>
                <a:pt x="9" y="8519"/>
              </a:lnTo>
              <a:lnTo>
                <a:pt x="17" y="8452"/>
              </a:lnTo>
              <a:lnTo>
                <a:pt x="26" y="8386"/>
              </a:lnTo>
              <a:lnTo>
                <a:pt x="39" y="8324"/>
              </a:lnTo>
              <a:lnTo>
                <a:pt x="57" y="8262"/>
              </a:lnTo>
              <a:lnTo>
                <a:pt x="70" y="8205"/>
              </a:lnTo>
              <a:lnTo>
                <a:pt x="92" y="8148"/>
              </a:lnTo>
              <a:lnTo>
                <a:pt x="113" y="8091"/>
              </a:lnTo>
              <a:lnTo>
                <a:pt x="135" y="8039"/>
              </a:lnTo>
              <a:lnTo>
                <a:pt x="161" y="7987"/>
              </a:lnTo>
              <a:lnTo>
                <a:pt x="188" y="7939"/>
              </a:lnTo>
              <a:lnTo>
                <a:pt x="218" y="7896"/>
              </a:lnTo>
              <a:lnTo>
                <a:pt x="249" y="7849"/>
              </a:lnTo>
              <a:lnTo>
                <a:pt x="284" y="7811"/>
              </a:lnTo>
              <a:lnTo>
                <a:pt x="323" y="7768"/>
              </a:lnTo>
              <a:lnTo>
                <a:pt x="362" y="7730"/>
              </a:lnTo>
              <a:lnTo>
                <a:pt x="401" y="7697"/>
              </a:lnTo>
              <a:lnTo>
                <a:pt x="441" y="7668"/>
              </a:lnTo>
              <a:lnTo>
                <a:pt x="484" y="7635"/>
              </a:lnTo>
              <a:lnTo>
                <a:pt x="532" y="7611"/>
              </a:lnTo>
              <a:lnTo>
                <a:pt x="580" y="7588"/>
              </a:lnTo>
              <a:lnTo>
                <a:pt x="628" y="7564"/>
              </a:lnTo>
              <a:lnTo>
                <a:pt x="681" y="7545"/>
              </a:lnTo>
              <a:lnTo>
                <a:pt x="733" y="7531"/>
              </a:lnTo>
              <a:lnTo>
                <a:pt x="785" y="7516"/>
              </a:lnTo>
              <a:lnTo>
                <a:pt x="842" y="7502"/>
              </a:lnTo>
              <a:lnTo>
                <a:pt x="899" y="7493"/>
              </a:lnTo>
              <a:lnTo>
                <a:pt x="960" y="7488"/>
              </a:lnTo>
              <a:lnTo>
                <a:pt x="1021" y="7483"/>
              </a:lnTo>
              <a:lnTo>
                <a:pt x="1086" y="7483"/>
              </a:lnTo>
              <a:lnTo>
                <a:pt x="1178" y="7483"/>
              </a:lnTo>
              <a:lnTo>
                <a:pt x="1265" y="7493"/>
              </a:lnTo>
              <a:lnTo>
                <a:pt x="1344" y="7502"/>
              </a:lnTo>
              <a:lnTo>
                <a:pt x="1422" y="7516"/>
              </a:lnTo>
              <a:lnTo>
                <a:pt x="1501" y="7540"/>
              </a:lnTo>
              <a:lnTo>
                <a:pt x="1570" y="7564"/>
              </a:lnTo>
              <a:lnTo>
                <a:pt x="1636" y="7592"/>
              </a:lnTo>
              <a:lnTo>
                <a:pt x="1697" y="7626"/>
              </a:lnTo>
              <a:lnTo>
                <a:pt x="1754" y="7664"/>
              </a:lnTo>
              <a:lnTo>
                <a:pt x="1810" y="7706"/>
              </a:lnTo>
              <a:lnTo>
                <a:pt x="1863" y="7749"/>
              </a:lnTo>
              <a:lnTo>
                <a:pt x="1911" y="7797"/>
              </a:lnTo>
              <a:lnTo>
                <a:pt x="1954" y="7854"/>
              </a:lnTo>
              <a:lnTo>
                <a:pt x="1994" y="7911"/>
              </a:lnTo>
              <a:lnTo>
                <a:pt x="2033" y="7973"/>
              </a:lnTo>
              <a:lnTo>
                <a:pt x="2068" y="8034"/>
              </a:lnTo>
              <a:lnTo>
                <a:pt x="2098" y="8106"/>
              </a:lnTo>
              <a:lnTo>
                <a:pt x="2129" y="8177"/>
              </a:lnTo>
              <a:lnTo>
                <a:pt x="2151" y="8258"/>
              </a:lnTo>
              <a:lnTo>
                <a:pt x="2168" y="8338"/>
              </a:lnTo>
              <a:lnTo>
                <a:pt x="2181" y="8424"/>
              </a:lnTo>
              <a:lnTo>
                <a:pt x="2194" y="8514"/>
              </a:lnTo>
              <a:lnTo>
                <a:pt x="2199" y="8609"/>
              </a:lnTo>
              <a:lnTo>
                <a:pt x="2203" y="8704"/>
              </a:lnTo>
              <a:lnTo>
                <a:pt x="2199" y="8804"/>
              </a:lnTo>
              <a:lnTo>
                <a:pt x="2194" y="8899"/>
              </a:lnTo>
              <a:lnTo>
                <a:pt x="2186" y="8994"/>
              </a:lnTo>
              <a:lnTo>
                <a:pt x="2172" y="9079"/>
              </a:lnTo>
              <a:lnTo>
                <a:pt x="2155" y="9160"/>
              </a:lnTo>
              <a:lnTo>
                <a:pt x="2138" y="9241"/>
              </a:lnTo>
              <a:lnTo>
                <a:pt x="2111" y="9312"/>
              </a:lnTo>
              <a:lnTo>
                <a:pt x="2085" y="9379"/>
              </a:lnTo>
              <a:lnTo>
                <a:pt x="2055" y="9445"/>
              </a:lnTo>
              <a:lnTo>
                <a:pt x="2020" y="9507"/>
              </a:lnTo>
              <a:lnTo>
                <a:pt x="1981" y="9569"/>
              </a:lnTo>
              <a:lnTo>
                <a:pt x="1937" y="9621"/>
              </a:lnTo>
              <a:lnTo>
                <a:pt x="1889" y="9673"/>
              </a:lnTo>
              <a:lnTo>
                <a:pt x="1841" y="9726"/>
              </a:lnTo>
              <a:lnTo>
                <a:pt x="1784" y="9773"/>
              </a:lnTo>
              <a:lnTo>
                <a:pt x="1723" y="9816"/>
              </a:lnTo>
              <a:lnTo>
                <a:pt x="1658" y="9854"/>
              </a:lnTo>
              <a:lnTo>
                <a:pt x="1592" y="9887"/>
              </a:lnTo>
              <a:lnTo>
                <a:pt x="1518" y="9916"/>
              </a:lnTo>
              <a:lnTo>
                <a:pt x="1444" y="9939"/>
              </a:lnTo>
              <a:lnTo>
                <a:pt x="1365" y="9958"/>
              </a:lnTo>
              <a:lnTo>
                <a:pt x="1283" y="9968"/>
              </a:lnTo>
              <a:lnTo>
                <a:pt x="1195" y="9977"/>
              </a:lnTo>
              <a:lnTo>
                <a:pt x="1104" y="9982"/>
              </a:lnTo>
              <a:close/>
              <a:moveTo>
                <a:pt x="1104" y="9236"/>
              </a:moveTo>
              <a:lnTo>
                <a:pt x="1182" y="9232"/>
              </a:lnTo>
              <a:lnTo>
                <a:pt x="1256" y="9227"/>
              </a:lnTo>
              <a:lnTo>
                <a:pt x="1322" y="9217"/>
              </a:lnTo>
              <a:lnTo>
                <a:pt x="1383" y="9203"/>
              </a:lnTo>
              <a:lnTo>
                <a:pt x="1435" y="9184"/>
              </a:lnTo>
              <a:lnTo>
                <a:pt x="1488" y="9160"/>
              </a:lnTo>
              <a:lnTo>
                <a:pt x="1531" y="9132"/>
              </a:lnTo>
              <a:lnTo>
                <a:pt x="1570" y="9098"/>
              </a:lnTo>
              <a:lnTo>
                <a:pt x="1601" y="9065"/>
              </a:lnTo>
              <a:lnTo>
                <a:pt x="1632" y="9027"/>
              </a:lnTo>
              <a:lnTo>
                <a:pt x="1653" y="8984"/>
              </a:lnTo>
              <a:lnTo>
                <a:pt x="1675" y="8942"/>
              </a:lnTo>
              <a:lnTo>
                <a:pt x="1688" y="8894"/>
              </a:lnTo>
              <a:lnTo>
                <a:pt x="1701" y="8842"/>
              </a:lnTo>
              <a:lnTo>
                <a:pt x="1706" y="8790"/>
              </a:lnTo>
              <a:lnTo>
                <a:pt x="1710" y="8733"/>
              </a:lnTo>
              <a:lnTo>
                <a:pt x="1706" y="8671"/>
              </a:lnTo>
              <a:lnTo>
                <a:pt x="1701" y="8619"/>
              </a:lnTo>
              <a:lnTo>
                <a:pt x="1688" y="8566"/>
              </a:lnTo>
              <a:lnTo>
                <a:pt x="1675" y="8519"/>
              </a:lnTo>
              <a:lnTo>
                <a:pt x="1653" y="8471"/>
              </a:lnTo>
              <a:lnTo>
                <a:pt x="1632" y="8433"/>
              </a:lnTo>
              <a:lnTo>
                <a:pt x="1605" y="8395"/>
              </a:lnTo>
              <a:lnTo>
                <a:pt x="1570" y="8357"/>
              </a:lnTo>
              <a:lnTo>
                <a:pt x="1531" y="8329"/>
              </a:lnTo>
              <a:lnTo>
                <a:pt x="1488" y="8300"/>
              </a:lnTo>
              <a:lnTo>
                <a:pt x="1435" y="8281"/>
              </a:lnTo>
              <a:lnTo>
                <a:pt x="1379" y="8262"/>
              </a:lnTo>
              <a:lnTo>
                <a:pt x="1313" y="8248"/>
              </a:lnTo>
              <a:lnTo>
                <a:pt x="1239" y="8234"/>
              </a:lnTo>
              <a:lnTo>
                <a:pt x="1160" y="8229"/>
              </a:lnTo>
              <a:lnTo>
                <a:pt x="1078" y="8229"/>
              </a:lnTo>
              <a:lnTo>
                <a:pt x="1003" y="8229"/>
              </a:lnTo>
              <a:lnTo>
                <a:pt x="934" y="8239"/>
              </a:lnTo>
              <a:lnTo>
                <a:pt x="872" y="8248"/>
              </a:lnTo>
              <a:lnTo>
                <a:pt x="816" y="8262"/>
              </a:lnTo>
              <a:lnTo>
                <a:pt x="763" y="8281"/>
              </a:lnTo>
              <a:lnTo>
                <a:pt x="715" y="8305"/>
              </a:lnTo>
              <a:lnTo>
                <a:pt x="672" y="8334"/>
              </a:lnTo>
              <a:lnTo>
                <a:pt x="637" y="8367"/>
              </a:lnTo>
              <a:lnTo>
                <a:pt x="606" y="8400"/>
              </a:lnTo>
              <a:lnTo>
                <a:pt x="576" y="8438"/>
              </a:lnTo>
              <a:lnTo>
                <a:pt x="554" y="8481"/>
              </a:lnTo>
              <a:lnTo>
                <a:pt x="532" y="8528"/>
              </a:lnTo>
              <a:lnTo>
                <a:pt x="519" y="8576"/>
              </a:lnTo>
              <a:lnTo>
                <a:pt x="506" y="8628"/>
              </a:lnTo>
              <a:lnTo>
                <a:pt x="502" y="8680"/>
              </a:lnTo>
              <a:lnTo>
                <a:pt x="497" y="8737"/>
              </a:lnTo>
              <a:lnTo>
                <a:pt x="502" y="8794"/>
              </a:lnTo>
              <a:lnTo>
                <a:pt x="506" y="8847"/>
              </a:lnTo>
              <a:lnTo>
                <a:pt x="519" y="8894"/>
              </a:lnTo>
              <a:lnTo>
                <a:pt x="532" y="8942"/>
              </a:lnTo>
              <a:lnTo>
                <a:pt x="554" y="8984"/>
              </a:lnTo>
              <a:lnTo>
                <a:pt x="576" y="9027"/>
              </a:lnTo>
              <a:lnTo>
                <a:pt x="606" y="9065"/>
              </a:lnTo>
              <a:lnTo>
                <a:pt x="637" y="9098"/>
              </a:lnTo>
              <a:lnTo>
                <a:pt x="676" y="9132"/>
              </a:lnTo>
              <a:lnTo>
                <a:pt x="720" y="9160"/>
              </a:lnTo>
              <a:lnTo>
                <a:pt x="772" y="9184"/>
              </a:lnTo>
              <a:lnTo>
                <a:pt x="824" y="9203"/>
              </a:lnTo>
              <a:lnTo>
                <a:pt x="886" y="9217"/>
              </a:lnTo>
              <a:lnTo>
                <a:pt x="955" y="9227"/>
              </a:lnTo>
              <a:lnTo>
                <a:pt x="1025" y="9232"/>
              </a:lnTo>
              <a:lnTo>
                <a:pt x="1104" y="9236"/>
              </a:lnTo>
              <a:close/>
              <a:moveTo>
                <a:pt x="35" y="5511"/>
              </a:moveTo>
              <a:lnTo>
                <a:pt x="35" y="4770"/>
              </a:lnTo>
              <a:lnTo>
                <a:pt x="1304" y="4770"/>
              </a:lnTo>
              <a:lnTo>
                <a:pt x="1352" y="4770"/>
              </a:lnTo>
              <a:lnTo>
                <a:pt x="1400" y="4775"/>
              </a:lnTo>
              <a:lnTo>
                <a:pt x="1444" y="4780"/>
              </a:lnTo>
              <a:lnTo>
                <a:pt x="1488" y="4789"/>
              </a:lnTo>
              <a:lnTo>
                <a:pt x="1531" y="4799"/>
              </a:lnTo>
              <a:lnTo>
                <a:pt x="1575" y="4808"/>
              </a:lnTo>
              <a:lnTo>
                <a:pt x="1618" y="4823"/>
              </a:lnTo>
              <a:lnTo>
                <a:pt x="1662" y="4837"/>
              </a:lnTo>
              <a:lnTo>
                <a:pt x="1701" y="4856"/>
              </a:lnTo>
              <a:lnTo>
                <a:pt x="1745" y="4875"/>
              </a:lnTo>
              <a:lnTo>
                <a:pt x="1780" y="4899"/>
              </a:lnTo>
              <a:lnTo>
                <a:pt x="1819" y="4922"/>
              </a:lnTo>
              <a:lnTo>
                <a:pt x="1854" y="4951"/>
              </a:lnTo>
              <a:lnTo>
                <a:pt x="1889" y="4979"/>
              </a:lnTo>
              <a:lnTo>
                <a:pt x="1924" y="5013"/>
              </a:lnTo>
              <a:lnTo>
                <a:pt x="1954" y="5046"/>
              </a:lnTo>
              <a:lnTo>
                <a:pt x="1985" y="5084"/>
              </a:lnTo>
              <a:lnTo>
                <a:pt x="2015" y="5117"/>
              </a:lnTo>
              <a:lnTo>
                <a:pt x="2037" y="5155"/>
              </a:lnTo>
              <a:lnTo>
                <a:pt x="2063" y="5193"/>
              </a:lnTo>
              <a:lnTo>
                <a:pt x="2085" y="5231"/>
              </a:lnTo>
              <a:lnTo>
                <a:pt x="2103" y="5269"/>
              </a:lnTo>
              <a:lnTo>
                <a:pt x="2116" y="5307"/>
              </a:lnTo>
              <a:lnTo>
                <a:pt x="2133" y="5345"/>
              </a:lnTo>
              <a:lnTo>
                <a:pt x="2146" y="5402"/>
              </a:lnTo>
              <a:lnTo>
                <a:pt x="2164" y="5459"/>
              </a:lnTo>
              <a:lnTo>
                <a:pt x="2177" y="5521"/>
              </a:lnTo>
              <a:lnTo>
                <a:pt x="2186" y="5583"/>
              </a:lnTo>
              <a:lnTo>
                <a:pt x="2194" y="5649"/>
              </a:lnTo>
              <a:lnTo>
                <a:pt x="2199" y="5721"/>
              </a:lnTo>
              <a:lnTo>
                <a:pt x="2203" y="5792"/>
              </a:lnTo>
              <a:lnTo>
                <a:pt x="2203" y="5863"/>
              </a:lnTo>
              <a:lnTo>
                <a:pt x="2203" y="5911"/>
              </a:lnTo>
              <a:lnTo>
                <a:pt x="2203" y="5953"/>
              </a:lnTo>
              <a:lnTo>
                <a:pt x="2199" y="6001"/>
              </a:lnTo>
              <a:lnTo>
                <a:pt x="2199" y="6048"/>
              </a:lnTo>
              <a:lnTo>
                <a:pt x="2194" y="6096"/>
              </a:lnTo>
              <a:lnTo>
                <a:pt x="2190" y="6148"/>
              </a:lnTo>
              <a:lnTo>
                <a:pt x="2186" y="6196"/>
              </a:lnTo>
              <a:lnTo>
                <a:pt x="2181" y="6248"/>
              </a:lnTo>
              <a:lnTo>
                <a:pt x="2177" y="6300"/>
              </a:lnTo>
              <a:lnTo>
                <a:pt x="2168" y="6348"/>
              </a:lnTo>
              <a:lnTo>
                <a:pt x="2159" y="6395"/>
              </a:lnTo>
              <a:lnTo>
                <a:pt x="2151" y="6438"/>
              </a:lnTo>
              <a:lnTo>
                <a:pt x="2138" y="6481"/>
              </a:lnTo>
              <a:lnTo>
                <a:pt x="2124" y="6523"/>
              </a:lnTo>
              <a:lnTo>
                <a:pt x="2111" y="6561"/>
              </a:lnTo>
              <a:lnTo>
                <a:pt x="2094" y="6595"/>
              </a:lnTo>
              <a:lnTo>
                <a:pt x="2076" y="6633"/>
              </a:lnTo>
              <a:lnTo>
                <a:pt x="2059" y="6666"/>
              </a:lnTo>
              <a:lnTo>
                <a:pt x="2037" y="6699"/>
              </a:lnTo>
              <a:lnTo>
                <a:pt x="2015" y="6732"/>
              </a:lnTo>
              <a:lnTo>
                <a:pt x="1994" y="6761"/>
              </a:lnTo>
              <a:lnTo>
                <a:pt x="1967" y="6794"/>
              </a:lnTo>
              <a:lnTo>
                <a:pt x="1941" y="6823"/>
              </a:lnTo>
              <a:lnTo>
                <a:pt x="1911" y="6851"/>
              </a:lnTo>
              <a:lnTo>
                <a:pt x="1880" y="6880"/>
              </a:lnTo>
              <a:lnTo>
                <a:pt x="1850" y="6908"/>
              </a:lnTo>
              <a:lnTo>
                <a:pt x="1819" y="6927"/>
              </a:lnTo>
              <a:lnTo>
                <a:pt x="1789" y="6951"/>
              </a:lnTo>
              <a:lnTo>
                <a:pt x="1758" y="6970"/>
              </a:lnTo>
              <a:lnTo>
                <a:pt x="1728" y="6984"/>
              </a:lnTo>
              <a:lnTo>
                <a:pt x="1697" y="6999"/>
              </a:lnTo>
              <a:lnTo>
                <a:pt x="1666" y="7013"/>
              </a:lnTo>
              <a:lnTo>
                <a:pt x="1614" y="7027"/>
              </a:lnTo>
              <a:lnTo>
                <a:pt x="1566" y="7041"/>
              </a:lnTo>
              <a:lnTo>
                <a:pt x="1518" y="7056"/>
              </a:lnTo>
              <a:lnTo>
                <a:pt x="1474" y="7065"/>
              </a:lnTo>
              <a:lnTo>
                <a:pt x="1431" y="7070"/>
              </a:lnTo>
              <a:lnTo>
                <a:pt x="1387" y="7075"/>
              </a:lnTo>
              <a:lnTo>
                <a:pt x="1344" y="7079"/>
              </a:lnTo>
              <a:lnTo>
                <a:pt x="1304" y="7079"/>
              </a:lnTo>
              <a:lnTo>
                <a:pt x="35" y="7079"/>
              </a:lnTo>
              <a:lnTo>
                <a:pt x="35" y="6338"/>
              </a:lnTo>
              <a:lnTo>
                <a:pt x="1335" y="6338"/>
              </a:lnTo>
              <a:lnTo>
                <a:pt x="1379" y="6333"/>
              </a:lnTo>
              <a:lnTo>
                <a:pt x="1418" y="6329"/>
              </a:lnTo>
              <a:lnTo>
                <a:pt x="1457" y="6324"/>
              </a:lnTo>
              <a:lnTo>
                <a:pt x="1492" y="6310"/>
              </a:lnTo>
              <a:lnTo>
                <a:pt x="1522" y="6295"/>
              </a:lnTo>
              <a:lnTo>
                <a:pt x="1553" y="6276"/>
              </a:lnTo>
              <a:lnTo>
                <a:pt x="1584" y="6253"/>
              </a:lnTo>
              <a:lnTo>
                <a:pt x="1610" y="6229"/>
              </a:lnTo>
              <a:lnTo>
                <a:pt x="1632" y="6200"/>
              </a:lnTo>
              <a:lnTo>
                <a:pt x="1649" y="6167"/>
              </a:lnTo>
              <a:lnTo>
                <a:pt x="1666" y="6134"/>
              </a:lnTo>
              <a:lnTo>
                <a:pt x="1684" y="6096"/>
              </a:lnTo>
              <a:lnTo>
                <a:pt x="1693" y="6058"/>
              </a:lnTo>
              <a:lnTo>
                <a:pt x="1701" y="6015"/>
              </a:lnTo>
              <a:lnTo>
                <a:pt x="1706" y="5972"/>
              </a:lnTo>
              <a:lnTo>
                <a:pt x="1706" y="5925"/>
              </a:lnTo>
              <a:lnTo>
                <a:pt x="1706" y="5877"/>
              </a:lnTo>
              <a:lnTo>
                <a:pt x="1701" y="5835"/>
              </a:lnTo>
              <a:lnTo>
                <a:pt x="1693" y="5792"/>
              </a:lnTo>
              <a:lnTo>
                <a:pt x="1684" y="5754"/>
              </a:lnTo>
              <a:lnTo>
                <a:pt x="1666" y="5716"/>
              </a:lnTo>
              <a:lnTo>
                <a:pt x="1653" y="5683"/>
              </a:lnTo>
              <a:lnTo>
                <a:pt x="1632" y="5649"/>
              </a:lnTo>
              <a:lnTo>
                <a:pt x="1610" y="5621"/>
              </a:lnTo>
              <a:lnTo>
                <a:pt x="1584" y="5597"/>
              </a:lnTo>
              <a:lnTo>
                <a:pt x="1557" y="5573"/>
              </a:lnTo>
              <a:lnTo>
                <a:pt x="1527" y="5554"/>
              </a:lnTo>
              <a:lnTo>
                <a:pt x="1492" y="5540"/>
              </a:lnTo>
              <a:lnTo>
                <a:pt x="1457" y="5530"/>
              </a:lnTo>
              <a:lnTo>
                <a:pt x="1418" y="5521"/>
              </a:lnTo>
              <a:lnTo>
                <a:pt x="1379" y="5516"/>
              </a:lnTo>
              <a:lnTo>
                <a:pt x="1335" y="5511"/>
              </a:lnTo>
              <a:lnTo>
                <a:pt x="35" y="5511"/>
              </a:lnTo>
              <a:close/>
              <a:moveTo>
                <a:pt x="35" y="4276"/>
              </a:moveTo>
              <a:lnTo>
                <a:pt x="35" y="3535"/>
              </a:lnTo>
              <a:lnTo>
                <a:pt x="1640" y="3535"/>
              </a:lnTo>
              <a:lnTo>
                <a:pt x="1640" y="2371"/>
              </a:lnTo>
              <a:lnTo>
                <a:pt x="2164" y="2371"/>
              </a:lnTo>
              <a:lnTo>
                <a:pt x="2164" y="4276"/>
              </a:lnTo>
              <a:lnTo>
                <a:pt x="35" y="4276"/>
              </a:lnTo>
              <a:close/>
              <a:moveTo>
                <a:pt x="35" y="2034"/>
              </a:moveTo>
              <a:lnTo>
                <a:pt x="35" y="38"/>
              </a:lnTo>
              <a:lnTo>
                <a:pt x="489" y="38"/>
              </a:lnTo>
              <a:lnTo>
                <a:pt x="489" y="1288"/>
              </a:lnTo>
              <a:lnTo>
                <a:pt x="829" y="1288"/>
              </a:lnTo>
              <a:lnTo>
                <a:pt x="829" y="129"/>
              </a:lnTo>
              <a:lnTo>
                <a:pt x="1265" y="129"/>
              </a:lnTo>
              <a:lnTo>
                <a:pt x="1265" y="1288"/>
              </a:lnTo>
              <a:lnTo>
                <a:pt x="1684" y="1288"/>
              </a:lnTo>
              <a:lnTo>
                <a:pt x="1684" y="0"/>
              </a:lnTo>
              <a:lnTo>
                <a:pt x="2164" y="0"/>
              </a:lnTo>
              <a:lnTo>
                <a:pt x="2164" y="2034"/>
              </a:lnTo>
              <a:lnTo>
                <a:pt x="35" y="2034"/>
              </a:lnTo>
              <a:close/>
            </a:path>
          </a:pathLst>
        </a:custGeom>
        <a:solidFill>
          <a:srgbClr val="FFC000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304800</xdr:colOff>
          <xdr:row>29</xdr:row>
          <xdr:rowOff>57150</xdr:rowOff>
        </xdr:from>
        <xdr:to>
          <xdr:col>14</xdr:col>
          <xdr:colOff>295275</xdr:colOff>
          <xdr:row>31</xdr:row>
          <xdr:rowOff>123825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84D8-2241-46CD-98A6-959564495366}">
  <dimension ref="A1:P35"/>
  <sheetViews>
    <sheetView tabSelected="1" workbookViewId="0">
      <selection activeCell="B24" sqref="B24"/>
    </sheetView>
  </sheetViews>
  <sheetFormatPr baseColWidth="10" defaultRowHeight="15" x14ac:dyDescent="0.25"/>
  <cols>
    <col min="1" max="1" width="4.7109375" customWidth="1"/>
    <col min="2" max="3" width="9.5703125" customWidth="1"/>
    <col min="4" max="15" width="4.7109375" customWidth="1"/>
    <col min="16" max="16" width="13.42578125" customWidth="1"/>
    <col min="17" max="17" width="3.42578125" customWidth="1"/>
  </cols>
  <sheetData>
    <row r="1" spans="1:16" ht="40.5" x14ac:dyDescent="0.2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  <c r="P1" s="1"/>
    </row>
    <row r="2" spans="1:16" ht="16.5" thickBot="1" x14ac:dyDescent="0.3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"/>
      <c r="O2" s="1"/>
      <c r="P2" s="1"/>
    </row>
    <row r="3" spans="1:16" ht="32.25" thickBot="1" x14ac:dyDescent="0.3">
      <c r="A3" s="23" t="s">
        <v>29</v>
      </c>
      <c r="B3" s="23"/>
      <c r="C3" s="24"/>
      <c r="D3" s="25" t="s">
        <v>31</v>
      </c>
      <c r="E3" s="26"/>
      <c r="F3" s="26"/>
      <c r="G3" s="26"/>
      <c r="H3" s="26"/>
      <c r="I3" s="26"/>
      <c r="J3" s="26"/>
      <c r="K3" s="26"/>
      <c r="L3" s="26"/>
      <c r="M3" s="27"/>
      <c r="N3" s="1"/>
      <c r="O3" s="1"/>
      <c r="P3" s="1"/>
    </row>
    <row r="4" spans="1:16" ht="15.75" thickBot="1" x14ac:dyDescent="0.3">
      <c r="A4" s="33" t="s">
        <v>32</v>
      </c>
      <c r="B4" s="33"/>
      <c r="C4" s="33"/>
      <c r="D4" s="28"/>
      <c r="E4" s="29"/>
      <c r="F4" s="29"/>
      <c r="G4" s="29"/>
      <c r="H4" s="29"/>
      <c r="I4" s="29"/>
      <c r="J4" s="29"/>
      <c r="K4" s="29"/>
      <c r="L4" s="29"/>
      <c r="M4" s="30"/>
      <c r="N4" s="1"/>
      <c r="O4" s="1"/>
      <c r="P4" s="1"/>
    </row>
    <row r="5" spans="1:16" ht="15.75" thickBot="1" x14ac:dyDescent="0.3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7" customHeight="1" thickBot="1" x14ac:dyDescent="0.3">
      <c r="A6" s="47" t="s">
        <v>27</v>
      </c>
      <c r="B6" s="47"/>
      <c r="C6" s="47"/>
      <c r="D6" s="47"/>
      <c r="E6" s="47"/>
      <c r="F6" s="47"/>
      <c r="G6" s="47"/>
      <c r="H6" s="48" t="s">
        <v>0</v>
      </c>
      <c r="I6" s="48"/>
      <c r="J6" s="48"/>
      <c r="K6" s="48"/>
      <c r="L6" s="48"/>
      <c r="M6" s="48"/>
      <c r="N6" s="48"/>
      <c r="O6" s="48"/>
      <c r="P6" s="1"/>
    </row>
    <row r="7" spans="1:16" ht="15.75" thickBot="1" x14ac:dyDescent="0.3">
      <c r="A7" s="3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1"/>
    </row>
    <row r="8" spans="1:16" ht="15.75" thickBot="1" x14ac:dyDescent="0.3">
      <c r="A8" s="3" t="s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1"/>
    </row>
    <row r="9" spans="1:16" ht="15.75" thickBot="1" x14ac:dyDescent="0.3">
      <c r="A9" s="3" t="s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1"/>
    </row>
    <row r="10" spans="1:16" ht="15.75" thickBot="1" x14ac:dyDescent="0.3">
      <c r="A10" s="3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1"/>
    </row>
    <row r="11" spans="1:16" ht="15.75" thickBot="1" x14ac:dyDescent="0.3">
      <c r="A11" s="3" t="s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"/>
    </row>
    <row r="12" spans="1:16" ht="22.5" x14ac:dyDescent="0.25">
      <c r="A12" s="4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2.5" x14ac:dyDescent="0.25">
      <c r="A13" s="17" t="s">
        <v>7</v>
      </c>
      <c r="B13" s="17"/>
      <c r="C13" s="17"/>
      <c r="D13" s="17"/>
      <c r="E13" s="17" t="s">
        <v>35</v>
      </c>
      <c r="F13" s="17"/>
      <c r="G13" s="17"/>
      <c r="H13" s="17"/>
      <c r="I13" s="17"/>
      <c r="J13" s="17"/>
      <c r="K13" s="17"/>
      <c r="L13" s="17"/>
      <c r="M13" s="44">
        <v>2</v>
      </c>
      <c r="N13" s="44"/>
      <c r="O13" s="44"/>
      <c r="P13" s="1"/>
    </row>
    <row r="14" spans="1:16" ht="22.5" x14ac:dyDescent="0.25">
      <c r="A14" s="13" t="s">
        <v>26</v>
      </c>
      <c r="B14" s="13"/>
      <c r="C14" s="13"/>
      <c r="D14" s="13"/>
      <c r="E14" s="13" t="s">
        <v>30</v>
      </c>
      <c r="F14" s="13"/>
      <c r="G14" s="13"/>
      <c r="H14" s="13"/>
      <c r="I14" s="13"/>
      <c r="J14" s="13"/>
      <c r="K14" s="13"/>
      <c r="L14" s="13"/>
      <c r="M14" s="43">
        <v>6</v>
      </c>
      <c r="N14" s="43"/>
      <c r="O14" s="43"/>
      <c r="P14" s="1"/>
    </row>
    <row r="15" spans="1:16" ht="18" x14ac:dyDescent="0.25">
      <c r="A15" s="17" t="s">
        <v>8</v>
      </c>
      <c r="B15" s="17"/>
      <c r="C15" s="17"/>
      <c r="D15" s="17"/>
      <c r="E15" s="17" t="s">
        <v>9</v>
      </c>
      <c r="F15" s="17"/>
      <c r="G15" s="17"/>
      <c r="H15" s="17"/>
      <c r="I15" s="17"/>
      <c r="J15" s="17"/>
      <c r="K15" s="17"/>
      <c r="L15" s="17"/>
      <c r="M15" s="1"/>
      <c r="N15" s="1"/>
      <c r="O15" s="1"/>
      <c r="P15" s="1"/>
    </row>
    <row r="16" spans="1:16" ht="22.5" x14ac:dyDescent="0.25">
      <c r="A16" s="1"/>
      <c r="B16" s="1"/>
      <c r="C16" s="1"/>
      <c r="D16" s="1"/>
      <c r="E16" s="17" t="s">
        <v>10</v>
      </c>
      <c r="F16" s="17"/>
      <c r="G16" s="17"/>
      <c r="H16" s="17"/>
      <c r="I16" s="17"/>
      <c r="J16" s="17"/>
      <c r="K16" s="17"/>
      <c r="L16" s="17"/>
      <c r="M16" s="44">
        <v>6.5</v>
      </c>
      <c r="N16" s="44"/>
      <c r="O16" s="44"/>
      <c r="P16" s="1"/>
    </row>
    <row r="17" spans="1:16" ht="18" x14ac:dyDescent="0.25">
      <c r="A17" s="13" t="s">
        <v>11</v>
      </c>
      <c r="B17" s="13"/>
      <c r="C17" s="13"/>
      <c r="D17" s="13"/>
      <c r="E17" s="13" t="s">
        <v>45</v>
      </c>
      <c r="F17" s="13"/>
      <c r="G17" s="13"/>
      <c r="H17" s="13"/>
      <c r="I17" s="13"/>
      <c r="J17" s="13"/>
      <c r="K17" s="13"/>
      <c r="L17" s="13"/>
      <c r="M17" s="1"/>
      <c r="N17" s="1"/>
      <c r="O17" s="1"/>
      <c r="P17" s="1"/>
    </row>
    <row r="18" spans="1:16" ht="22.5" x14ac:dyDescent="0.25">
      <c r="A18" s="1"/>
      <c r="B18" s="1"/>
      <c r="C18" s="1"/>
      <c r="D18" s="1"/>
      <c r="E18" s="13" t="s">
        <v>46</v>
      </c>
      <c r="F18" s="13"/>
      <c r="G18" s="13"/>
      <c r="H18" s="13"/>
      <c r="I18" s="13"/>
      <c r="J18" s="13"/>
      <c r="K18" s="13"/>
      <c r="L18" s="13"/>
      <c r="M18" s="43">
        <v>9.9</v>
      </c>
      <c r="N18" s="43"/>
      <c r="O18" s="43"/>
      <c r="P18" s="1"/>
    </row>
    <row r="19" spans="1:16" ht="22.5" x14ac:dyDescent="0.25">
      <c r="A19" s="17" t="s">
        <v>12</v>
      </c>
      <c r="B19" s="17"/>
      <c r="C19" s="17"/>
      <c r="D19" s="17"/>
      <c r="E19" s="17" t="s">
        <v>36</v>
      </c>
      <c r="F19" s="17"/>
      <c r="G19" s="17"/>
      <c r="H19" s="17"/>
      <c r="I19" s="17"/>
      <c r="J19" s="17"/>
      <c r="K19" s="17"/>
      <c r="L19" s="17"/>
      <c r="M19" s="14">
        <v>7</v>
      </c>
      <c r="N19" s="14"/>
      <c r="O19" s="14"/>
      <c r="P19" s="1"/>
    </row>
    <row r="20" spans="1:16" ht="22.5" x14ac:dyDescent="0.25">
      <c r="A20" s="1"/>
      <c r="B20" s="1"/>
      <c r="C20" s="1"/>
      <c r="D20" s="1"/>
      <c r="E20" s="17"/>
      <c r="F20" s="17"/>
      <c r="G20" s="17"/>
      <c r="H20" s="17"/>
      <c r="I20" s="17"/>
      <c r="J20" s="17"/>
      <c r="K20" s="17"/>
      <c r="L20" s="17"/>
      <c r="M20" s="44"/>
      <c r="N20" s="44"/>
      <c r="O20" s="44"/>
      <c r="P20" s="1"/>
    </row>
    <row r="21" spans="1:16" ht="18.75" thickBot="1" x14ac:dyDescent="0.3">
      <c r="A21" s="22" t="s">
        <v>13</v>
      </c>
      <c r="B21" s="22"/>
      <c r="C21" s="22"/>
      <c r="D21" s="22"/>
      <c r="E21" s="13" t="s">
        <v>14</v>
      </c>
      <c r="F21" s="13"/>
      <c r="G21" s="13"/>
      <c r="H21" s="13"/>
      <c r="I21" s="13"/>
      <c r="J21" s="13"/>
      <c r="K21" s="13"/>
      <c r="L21" s="13"/>
      <c r="M21" s="1"/>
      <c r="N21" s="1"/>
      <c r="O21" s="1"/>
      <c r="P21" s="1"/>
    </row>
    <row r="22" spans="1:16" ht="51" customHeight="1" thickBot="1" x14ac:dyDescent="0.3">
      <c r="A22" s="50" t="s">
        <v>15</v>
      </c>
      <c r="B22" s="15" t="s">
        <v>16</v>
      </c>
      <c r="C22" s="50" t="s">
        <v>17</v>
      </c>
      <c r="D22" s="50" t="s">
        <v>18</v>
      </c>
      <c r="E22" s="50" t="s">
        <v>19</v>
      </c>
      <c r="F22" s="50" t="s">
        <v>20</v>
      </c>
      <c r="G22" s="50" t="s">
        <v>21</v>
      </c>
      <c r="H22" s="45" t="s">
        <v>22</v>
      </c>
      <c r="I22" s="18" t="s">
        <v>37</v>
      </c>
      <c r="J22" s="18" t="s">
        <v>38</v>
      </c>
      <c r="K22" s="18" t="s">
        <v>39</v>
      </c>
      <c r="L22" s="18" t="s">
        <v>47</v>
      </c>
      <c r="M22" s="18" t="s">
        <v>40</v>
      </c>
      <c r="N22" s="18" t="s">
        <v>41</v>
      </c>
      <c r="O22" s="20"/>
      <c r="P22" s="1"/>
    </row>
    <row r="23" spans="1:16" ht="51" customHeight="1" thickBot="1" x14ac:dyDescent="0.35">
      <c r="A23" s="50"/>
      <c r="B23" s="16"/>
      <c r="C23" s="50"/>
      <c r="D23" s="50"/>
      <c r="E23" s="50"/>
      <c r="F23" s="50"/>
      <c r="G23" s="50"/>
      <c r="H23" s="46"/>
      <c r="I23" s="49"/>
      <c r="J23" s="51"/>
      <c r="K23" s="19"/>
      <c r="L23" s="19"/>
      <c r="M23" s="19"/>
      <c r="N23" s="19"/>
      <c r="O23" s="21"/>
      <c r="P23" s="5" t="s">
        <v>28</v>
      </c>
    </row>
    <row r="24" spans="1:16" ht="21" thickTop="1" thickBot="1" x14ac:dyDescent="0.3">
      <c r="A24" s="12" t="s">
        <v>1</v>
      </c>
      <c r="B24" s="52"/>
      <c r="C24" s="52"/>
      <c r="D24" s="8"/>
      <c r="E24" s="8"/>
      <c r="F24" s="8"/>
      <c r="G24" s="8"/>
      <c r="H24" s="9"/>
      <c r="I24" s="10"/>
      <c r="J24" s="10"/>
      <c r="K24" s="10"/>
      <c r="L24" s="10"/>
      <c r="M24" s="10"/>
      <c r="N24" s="10"/>
      <c r="O24" s="10"/>
      <c r="P24" s="6" t="str">
        <f>IF(I24*2+J24*6+K24*6.5+L24*9.9+M24*6+N24*7=0,"",I24*2+J24*6+K24*6.5+L24*9.9+M24*6+N24*7)</f>
        <v/>
      </c>
    </row>
    <row r="25" spans="1:16" ht="21" thickTop="1" thickBot="1" x14ac:dyDescent="0.3">
      <c r="A25" s="12" t="s">
        <v>2</v>
      </c>
      <c r="B25" s="52"/>
      <c r="C25" s="52"/>
      <c r="D25" s="8"/>
      <c r="E25" s="8"/>
      <c r="F25" s="8"/>
      <c r="G25" s="8"/>
      <c r="H25" s="9"/>
      <c r="I25" s="11"/>
      <c r="J25" s="11"/>
      <c r="K25" s="11"/>
      <c r="L25" s="11"/>
      <c r="M25" s="11"/>
      <c r="N25" s="11"/>
      <c r="O25" s="11"/>
      <c r="P25" s="6" t="str">
        <f t="shared" ref="P25:P28" si="0">IF(I25*2+J25*6+K25*6.5+L25*9.9+M25*6+N25*7=0,"",I25*2+J25*6+K25*6.5+L25*9.9+M25*6+N25*7)</f>
        <v/>
      </c>
    </row>
    <row r="26" spans="1:16" ht="21" thickTop="1" thickBot="1" x14ac:dyDescent="0.3">
      <c r="A26" s="12" t="s">
        <v>3</v>
      </c>
      <c r="B26" s="52"/>
      <c r="C26" s="52"/>
      <c r="D26" s="8"/>
      <c r="E26" s="8"/>
      <c r="F26" s="8"/>
      <c r="G26" s="8"/>
      <c r="H26" s="9"/>
      <c r="I26" s="11"/>
      <c r="J26" s="11"/>
      <c r="K26" s="11"/>
      <c r="L26" s="11"/>
      <c r="M26" s="11"/>
      <c r="N26" s="11"/>
      <c r="O26" s="11"/>
      <c r="P26" s="6" t="str">
        <f t="shared" si="0"/>
        <v/>
      </c>
    </row>
    <row r="27" spans="1:16" ht="21" thickTop="1" thickBot="1" x14ac:dyDescent="0.3">
      <c r="A27" s="12" t="s">
        <v>4</v>
      </c>
      <c r="B27" s="52"/>
      <c r="C27" s="52"/>
      <c r="D27" s="8"/>
      <c r="E27" s="8"/>
      <c r="F27" s="8"/>
      <c r="G27" s="8"/>
      <c r="H27" s="9"/>
      <c r="I27" s="11"/>
      <c r="J27" s="11"/>
      <c r="K27" s="11"/>
      <c r="L27" s="11"/>
      <c r="M27" s="11"/>
      <c r="N27" s="11"/>
      <c r="O27" s="11"/>
      <c r="P27" s="6" t="str">
        <f t="shared" si="0"/>
        <v/>
      </c>
    </row>
    <row r="28" spans="1:16" ht="21" thickTop="1" thickBot="1" x14ac:dyDescent="0.3">
      <c r="A28" s="12" t="s">
        <v>5</v>
      </c>
      <c r="B28" s="52"/>
      <c r="C28" s="52"/>
      <c r="D28" s="8"/>
      <c r="E28" s="8"/>
      <c r="F28" s="8"/>
      <c r="G28" s="8"/>
      <c r="H28" s="9"/>
      <c r="I28" s="11"/>
      <c r="J28" s="11"/>
      <c r="K28" s="11"/>
      <c r="L28" s="11"/>
      <c r="M28" s="11"/>
      <c r="N28" s="11"/>
      <c r="O28" s="11"/>
      <c r="P28" s="6" t="str">
        <f t="shared" si="0"/>
        <v/>
      </c>
    </row>
    <row r="29" spans="1:16" ht="20.25" thickTop="1" thickBot="1" x14ac:dyDescent="0.3">
      <c r="A29" s="35"/>
      <c r="B29" s="35"/>
      <c r="C29" s="35"/>
      <c r="D29" s="35"/>
      <c r="E29" s="3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6" t="str">
        <f>IF(SUM(P24:P28)=0,"",SUM(P24:P28))</f>
        <v/>
      </c>
    </row>
    <row r="30" spans="1:16" ht="19.5" thickTop="1" x14ac:dyDescent="0.25">
      <c r="A30" s="36" t="s">
        <v>43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1"/>
    </row>
    <row r="31" spans="1:16" x14ac:dyDescent="0.25">
      <c r="A31" s="37" t="s">
        <v>23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1"/>
    </row>
    <row r="32" spans="1:16" x14ac:dyDescent="0.25">
      <c r="A32" s="38" t="s">
        <v>44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1"/>
    </row>
    <row r="33" spans="1:16" x14ac:dyDescent="0.25">
      <c r="A33" s="39" t="s">
        <v>42</v>
      </c>
      <c r="B33" s="39"/>
      <c r="C33" s="39"/>
      <c r="D33" s="1"/>
      <c r="E33" s="1"/>
      <c r="F33" s="1"/>
      <c r="G33" s="1"/>
      <c r="H33" s="1"/>
      <c r="I33" s="1"/>
      <c r="J33" s="1"/>
      <c r="K33" s="1"/>
      <c r="L33" s="40" t="s">
        <v>24</v>
      </c>
      <c r="M33" s="40"/>
      <c r="N33" s="40"/>
      <c r="O33" s="40"/>
      <c r="P33" s="1"/>
    </row>
    <row r="34" spans="1:16" ht="19.5" x14ac:dyDescent="0.25">
      <c r="A34" s="1"/>
      <c r="B34" s="1"/>
      <c r="C34" s="1"/>
      <c r="D34" s="1"/>
      <c r="E34" s="7"/>
      <c r="F34" s="1"/>
      <c r="G34" s="1"/>
      <c r="H34" s="1"/>
      <c r="I34" s="1"/>
      <c r="J34" s="1"/>
      <c r="K34" s="1"/>
      <c r="L34" s="41" t="s">
        <v>25</v>
      </c>
      <c r="M34" s="41"/>
      <c r="N34" s="41"/>
      <c r="O34" s="41"/>
      <c r="P34" s="1"/>
    </row>
    <row r="35" spans="1:16" ht="51" customHeight="1" x14ac:dyDescent="0.25"/>
  </sheetData>
  <sheetProtection sheet="1" objects="1" scenarios="1" selectLockedCells="1"/>
  <mergeCells count="62">
    <mergeCell ref="I22:I23"/>
    <mergeCell ref="M22:M23"/>
    <mergeCell ref="A22:A23"/>
    <mergeCell ref="C22:C23"/>
    <mergeCell ref="D22:D23"/>
    <mergeCell ref="E22:E23"/>
    <mergeCell ref="F22:F23"/>
    <mergeCell ref="G22:G23"/>
    <mergeCell ref="J22:J23"/>
    <mergeCell ref="K22:K23"/>
    <mergeCell ref="L22:L23"/>
    <mergeCell ref="A6:G6"/>
    <mergeCell ref="H6:O6"/>
    <mergeCell ref="M13:O13"/>
    <mergeCell ref="M14:O14"/>
    <mergeCell ref="M16:O16"/>
    <mergeCell ref="A13:D13"/>
    <mergeCell ref="A14:D14"/>
    <mergeCell ref="A15:D15"/>
    <mergeCell ref="A33:C33"/>
    <mergeCell ref="L33:O33"/>
    <mergeCell ref="L34:O34"/>
    <mergeCell ref="B7:G7"/>
    <mergeCell ref="B8:G8"/>
    <mergeCell ref="B9:G9"/>
    <mergeCell ref="B10:G10"/>
    <mergeCell ref="B11:G11"/>
    <mergeCell ref="H7:O7"/>
    <mergeCell ref="H8:O8"/>
    <mergeCell ref="H9:O9"/>
    <mergeCell ref="H10:O10"/>
    <mergeCell ref="H11:O11"/>
    <mergeCell ref="M18:O18"/>
    <mergeCell ref="M20:O20"/>
    <mergeCell ref="H22:H23"/>
    <mergeCell ref="G29:O29"/>
    <mergeCell ref="A29:F29"/>
    <mergeCell ref="A30:O30"/>
    <mergeCell ref="A31:O31"/>
    <mergeCell ref="A32:O32"/>
    <mergeCell ref="A3:C3"/>
    <mergeCell ref="D3:M3"/>
    <mergeCell ref="D4:M4"/>
    <mergeCell ref="A1:M1"/>
    <mergeCell ref="A2:M2"/>
    <mergeCell ref="A4:C4"/>
    <mergeCell ref="E18:L18"/>
    <mergeCell ref="M19:O19"/>
    <mergeCell ref="B22:B23"/>
    <mergeCell ref="E13:L13"/>
    <mergeCell ref="E14:L14"/>
    <mergeCell ref="E15:L15"/>
    <mergeCell ref="E16:L16"/>
    <mergeCell ref="E17:L17"/>
    <mergeCell ref="N22:N23"/>
    <mergeCell ref="O22:O23"/>
    <mergeCell ref="E19:L19"/>
    <mergeCell ref="E20:L20"/>
    <mergeCell ref="E21:L21"/>
    <mergeCell ref="A17:D17"/>
    <mergeCell ref="A19:D19"/>
    <mergeCell ref="A21:D21"/>
  </mergeCells>
  <pageMargins left="0.43307086614173229" right="0.23622047244094491" top="0.94488188976377963" bottom="0.35433070866141736" header="0.31496062992125984" footer="0.11811023622047245"/>
  <pageSetup paperSize="9" orientation="portrait" horizontalDpi="4294967293" verticalDpi="4294967293" r:id="rId1"/>
  <headerFooter>
    <oddHeader xml:space="preserve">&amp;LWolfgang Scherpf, Am Heiligenhäuschen 14, 67657 Kaiserslautern Tel. 0631/470450 Fax 0631/3401234
 Mobil 0171 1708079 Email &amp;"-,Fett" &amp;K04-021info@BffL-KL.de&amp;"-,Standard"&amp;K01+000
</oddHead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1030" r:id="rId4">
          <objectPr defaultSize="0" autoPict="0" r:id="rId5">
            <anchor moveWithCells="1" sizeWithCells="1">
              <from>
                <xdr:col>12</xdr:col>
                <xdr:colOff>304800</xdr:colOff>
                <xdr:row>29</xdr:row>
                <xdr:rowOff>57150</xdr:rowOff>
              </from>
              <to>
                <xdr:col>14</xdr:col>
                <xdr:colOff>295275</xdr:colOff>
                <xdr:row>31</xdr:row>
                <xdr:rowOff>123825</xdr:rowOff>
              </to>
            </anchor>
          </objectPr>
        </oleObject>
      </mc:Choice>
      <mc:Fallback>
        <oleObject progId="CorelDraw.Graphic.8" shapeId="103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PC</dc:creator>
  <cp:lastModifiedBy>Wolfgang Scherpf</cp:lastModifiedBy>
  <cp:lastPrinted>2022-05-17T06:42:30Z</cp:lastPrinted>
  <dcterms:created xsi:type="dcterms:W3CDTF">2019-05-26T17:17:36Z</dcterms:created>
  <dcterms:modified xsi:type="dcterms:W3CDTF">2023-06-12T03:54:07Z</dcterms:modified>
</cp:coreProperties>
</file>